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明细表 " sheetId="4" r:id="rId1"/>
    <sheet name="Sheet2" sheetId="2" r:id="rId2"/>
    <sheet name="Sheet3" sheetId="3" r:id="rId3"/>
  </sheets>
  <definedNames>
    <definedName name="_xlnm.Print_Titles" localSheetId="0">'明细表 '!$4:$5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<sst xmlns="http://schemas.openxmlformats.org/spreadsheetml/2006/main" count="15" uniqueCount="15">
  <si>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</si>
  <si>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2026年中央财政第一批农业防灾减灾等资金分配情况表</t>
  </si>
  <si>
    <t>单位：万元</t>
  </si>
  <si>
    <t>资金及项目名称</t>
  </si>
  <si>
    <t>资金分配情况</t>
  </si>
  <si>
    <t>小计</t>
  </si>
  <si>
    <t>西海岸新区</t>
  </si>
  <si>
    <t>即墨区</t>
  </si>
  <si>
    <t>胶州市</t>
  </si>
  <si>
    <t>平度市</t>
  </si>
  <si>
    <t>莱西市</t>
  </si>
  <si>
    <t>合计</t>
  </si>
  <si>
    <t>中央财政第一批农业防灾减灾资金</t>
  </si>
  <si>
    <t>调整2026年提前下达粮油生产保障资金（小麦“一喷三防”）用于农业防灾减灾</t>
  </si>
  <si>
    <t>调整2026年提前下达农业经营主体能力提升资金（农业社会化服务）用于农业防灾减灾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</si>
</sst>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showZeros="0" tabSelected="1" workbookViewId="0">
      <pane ySplit="5" topLeftCell="A6" activePane="bottomLeft" state="frozen"/>
      <selection/>
      <selection pane="bottomLeft" activeCell="A2" sqref="A2:H2"/>
    </sheetView>
  </sheetViews>
  <sheetFormatPr defaultColWidth="9" defaultRowHeight="13.95" outlineLevelCol="7"/>
  <cols>
    <col min="1" max="1" width="10" customWidth="1"/>
    <col min="2" max="2" width="28.2523364485981" customWidth="1"/>
    <col min="3" max="3" width="11.5514018691589" customWidth="1"/>
    <col min="4" max="4" width="12.3738317757009" customWidth="1"/>
    <col min="5" max="5" width="10.3364485981308" customWidth="1"/>
    <col min="6" max="6" width="11.9439252336449" customWidth="1"/>
    <col min="7" max="7" width="11.7383177570093" customWidth="1"/>
    <col min="8" max="8" width="11.2429906542056" customWidth="1"/>
  </cols>
  <sheetData>
    <row r="1" ht="24" customHeight="1" spans="1:2">
      <c r="A1" s="2" t="s">
        <v>0</v>
      </c>
      <c r="B1" s="2"/>
    </row>
    <row r="2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6:8">
      <c r="F3" s="4" t="s">
        <v>2</v>
      </c>
      <c r="G3" s="4"/>
      <c r="H3" s="4"/>
    </row>
    <row r="4" s="1" customFormat="1" ht="19" customHeight="1" spans="1:8">
      <c r="A4" s="5" t="s">
        <v>3</v>
      </c>
      <c r="B4" s="5"/>
      <c r="C4" s="5" t="s">
        <v>4</v>
      </c>
      <c r="D4" s="5"/>
      <c r="E4" s="5"/>
      <c r="F4" s="5"/>
      <c r="G4" s="5"/>
      <c r="H4" s="5"/>
    </row>
    <row r="5" s="1" customFormat="1" ht="21.6" customHeight="1" spans="1:8">
      <c r="A5" s="5"/>
      <c r="B5" s="5"/>
      <c r="C5" s="6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="1" customFormat="1" ht="36" customHeight="1" spans="1:8">
      <c r="A6" s="7" t="s">
        <v>11</v>
      </c>
      <c r="B6" s="8"/>
      <c r="C6" s="6">
        <f t="shared" ref="C6:H6" si="0">SUM(C7:C9)</f>
        <v>1800</v>
      </c>
      <c r="D6" s="6">
        <f t="shared" si="0"/>
        <v>28.8</v>
      </c>
      <c r="E6" s="6">
        <f t="shared" si="0"/>
        <v>230.4</v>
      </c>
      <c r="F6" s="6">
        <f t="shared" si="0"/>
        <v>165.6</v>
      </c>
      <c r="G6" s="6">
        <f t="shared" si="0"/>
        <v>966.6</v>
      </c>
      <c r="H6" s="6">
        <f t="shared" si="0"/>
        <v>408.6</v>
      </c>
    </row>
    <row r="7" ht="39" customHeight="1" spans="1:8">
      <c r="A7" s="9" t="s">
        <v>12</v>
      </c>
      <c r="B7" s="10"/>
      <c r="C7" s="11">
        <f>SUM(D7:H7)</f>
        <v>870</v>
      </c>
      <c r="D7" s="11">
        <v>13.92</v>
      </c>
      <c r="E7" s="11">
        <v>111.36</v>
      </c>
      <c r="F7" s="11">
        <v>80.04</v>
      </c>
      <c r="G7" s="11">
        <v>467.19</v>
      </c>
      <c r="H7" s="11">
        <v>197.49</v>
      </c>
    </row>
    <row r="8" ht="46" customHeight="1" spans="1:8">
      <c r="A8" s="9" t="s">
        <v>13</v>
      </c>
      <c r="B8" s="10"/>
      <c r="C8" s="11">
        <f>SUM(D8:H8)</f>
        <v>230</v>
      </c>
      <c r="D8" s="11">
        <v>3.68</v>
      </c>
      <c r="E8" s="11">
        <v>29.44</v>
      </c>
      <c r="F8" s="11">
        <v>21.16</v>
      </c>
      <c r="G8" s="11">
        <v>123.51</v>
      </c>
      <c r="H8" s="11">
        <v>52.21</v>
      </c>
    </row>
    <row r="9" ht="44" customHeight="1" spans="1:8">
      <c r="A9" s="12" t="s">
        <v>14</v>
      </c>
      <c r="B9" s="13"/>
      <c r="C9" s="11">
        <f>SUM(D9:H9)</f>
        <v>700</v>
      </c>
      <c r="D9" s="11">
        <v>11.2</v>
      </c>
      <c r="E9" s="11">
        <v>89.6</v>
      </c>
      <c r="F9" s="11">
        <v>64.4</v>
      </c>
      <c r="G9" s="11">
        <v>375.9</v>
      </c>
      <c r="H9" s="11">
        <v>158.9</v>
      </c>
    </row>
  </sheetData>
  <mergeCells count="9">
    <mergeCell ref="A1:B1"/>
    <mergeCell ref="A2:H2"/>
    <mergeCell ref="F3:H3"/>
    <mergeCell ref="C4:H4"/>
    <mergeCell ref="A6:B6"/>
    <mergeCell ref="A7:B7"/>
    <mergeCell ref="A8:B8"/>
    <mergeCell ref="A9:B9"/>
    <mergeCell ref="A4:B5"/>
  </mergeCells>
  <printOptions horizontalCentered="1"/>
  <pageMargins left="0.156944444444444" right="0.156944444444444" top="0.590277777777778" bottom="0.0784722222222222" header="0.15748031496063" footer="0.23622047244094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9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2022-11-28T09:54:00Z</cp:lastPrinted>
  <dcterms:modified xsi:type="dcterms:W3CDTF">2026-02-26T07:00:48Z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2052-11.1.0.15309</vt:lpwstr>
  </property>
  <property fmtid="{D5CDD505-2E9C-101B-9397-08002B2CF9AE}" pid="3" name="ICV">
    <vt:lpwstr>8B3F72A97FBF4ED595D0A9D971EE51A4_12</vt:lpwstr>
  </property>
</Properties>
</file>