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卫健委\2025年预算\绩效评价\2024年资金绩效评价\卫生领域中央资金绩效评价\3.27绩效报告第三次报送\3.公立医院综合改革与高质量发展示范项目\"/>
    </mc:Choice>
  </mc:AlternateContent>
  <bookViews>
    <workbookView xWindow="0" yWindow="0" windowWidth="22185" windowHeight="9180"/>
  </bookViews>
  <sheets>
    <sheet name="转移支付区域（项目）绩效目标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</calcChain>
</file>

<file path=xl/sharedStrings.xml><?xml version="1.0" encoding="utf-8"?>
<sst xmlns="http://schemas.openxmlformats.org/spreadsheetml/2006/main" count="111" uniqueCount="105">
  <si>
    <t>附件1</t>
  </si>
  <si>
    <t>青岛市2024年度转移支付公立医院改革与高质量发展示范项目绩效自评表</t>
  </si>
  <si>
    <t>（2024年度）</t>
  </si>
  <si>
    <t>转移支付项目名称</t>
  </si>
  <si>
    <t>公立医院改革与高质量发展示范项目</t>
  </si>
  <si>
    <t>中央主管部门</t>
  </si>
  <si>
    <t>国家卫生健康委、财政部</t>
  </si>
  <si>
    <t>地方主管部门</t>
  </si>
  <si>
    <t>青岛市卫生健康委、财政局</t>
  </si>
  <si>
    <t>资金使用单位</t>
  </si>
  <si>
    <t>各区市卫生健康局、有关公立医院</t>
  </si>
  <si>
    <t>资金情况 （万元）</t>
  </si>
  <si>
    <r>
      <rPr>
        <sz val="11"/>
        <color theme="1"/>
        <rFont val="宋体"/>
        <family val="3"/>
        <charset val="134"/>
      </rPr>
      <t>全年预算数（</t>
    </r>
    <r>
      <rPr>
        <sz val="11"/>
        <color theme="1"/>
        <rFont val="Times New Roman"/>
        <family val="1"/>
      </rPr>
      <t>A</t>
    </r>
    <r>
      <rPr>
        <sz val="11"/>
        <color theme="1"/>
        <rFont val="宋体"/>
        <family val="3"/>
        <charset val="134"/>
      </rPr>
      <t>）</t>
    </r>
  </si>
  <si>
    <r>
      <rPr>
        <sz val="11"/>
        <color theme="1"/>
        <rFont val="宋体"/>
        <family val="3"/>
        <charset val="134"/>
      </rPr>
      <t>全年执行数（</t>
    </r>
    <r>
      <rPr>
        <sz val="11"/>
        <color theme="1"/>
        <rFont val="Times New Roman"/>
        <family val="1"/>
      </rPr>
      <t>B）</t>
    </r>
  </si>
  <si>
    <r>
      <rPr>
        <sz val="11"/>
        <color theme="1"/>
        <rFont val="宋体"/>
        <family val="3"/>
        <charset val="134"/>
      </rPr>
      <t>预算执行率</t>
    </r>
    <r>
      <rPr>
        <sz val="11"/>
        <color theme="1"/>
        <rFont val="Times New Roman"/>
        <family val="1"/>
      </rPr>
      <t>（B/A）</t>
    </r>
  </si>
  <si>
    <t>年度资金总额：</t>
  </si>
  <si>
    <t>其中：中央财政资金</t>
  </si>
  <si>
    <t>地方资金</t>
  </si>
  <si>
    <t>其他资金</t>
  </si>
  <si>
    <t xml:space="preserve">资金管理情况 </t>
  </si>
  <si>
    <t>情况说明</t>
  </si>
  <si>
    <t>存在问题和改进措施</t>
  </si>
  <si>
    <t>分配科学性</t>
  </si>
  <si>
    <t>按照国家分配的原则，结合考核成绩，确定分配金额</t>
  </si>
  <si>
    <t>无</t>
  </si>
  <si>
    <t>下达及时性</t>
  </si>
  <si>
    <t>按照规定时间下达</t>
  </si>
  <si>
    <t>拨付合规性</t>
  </si>
  <si>
    <t>由财政国库直接拨付</t>
  </si>
  <si>
    <t>使用规范性</t>
  </si>
  <si>
    <t>各用款单位按照规定使用</t>
  </si>
  <si>
    <t>实行准确性</t>
  </si>
  <si>
    <t>专款专用</t>
  </si>
  <si>
    <t>预算绩效管理情况</t>
  </si>
  <si>
    <t>定期督导，每年评价</t>
  </si>
  <si>
    <t>支出责任履行情况</t>
  </si>
  <si>
    <t>接受审计</t>
  </si>
  <si>
    <t>总体目标 完成情况</t>
  </si>
  <si>
    <t>总体目标</t>
  </si>
  <si>
    <t>全年实际完成情况</t>
  </si>
  <si>
    <t>绩效指标完成率达到80%以上。打造1-2个可复制推广的公立医院改革与高质量发展示范典型。在薪酬制度改革方面实现创新突破。</t>
  </si>
  <si>
    <t>示范项目22项绩效指标中，有18项完成2024年度目标，完成率达到81.8%。省卫生健康委正式发文推广我市“区域内部资源整合+城市三甲医院包联”的体系整合模式、青岛大学附属医院基于病种的精细化运营管理体系等示范典型。创新性将医院领导班子成员全部纳入年薪制管理，合理确定不同医院正副职领导人员的目标年薪，建立正向激励、反向约束等机制，促进领导人员主动提升医院发展质量。</t>
  </si>
  <si>
    <t>绩
效 
指 
标</t>
  </si>
  <si>
    <t>一级指标</t>
  </si>
  <si>
    <t>二级指标</t>
  </si>
  <si>
    <t>三级指标</t>
  </si>
  <si>
    <t>指标值</t>
  </si>
  <si>
    <t>全年实际完成值</t>
  </si>
  <si>
    <t>未完成原因和改进措施</t>
  </si>
  <si>
    <t>产出指标</t>
  </si>
  <si>
    <t>数量指标</t>
  </si>
  <si>
    <t>医疗服务收入（不含药品、耗材、检查、化验收入）占公立医院医疗收入的比例</t>
  </si>
  <si>
    <t>≥40%</t>
  </si>
  <si>
    <r>
      <rPr>
        <sz val="11"/>
        <color rgb="FF000000"/>
        <rFont val="宋体"/>
        <family val="3"/>
        <charset val="134"/>
      </rPr>
      <t>未完成原因：医疗费用控制措施有待加强，价格调整政策有待优化。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宋体"/>
        <family val="3"/>
        <charset val="134"/>
      </rPr>
      <t>改进措施：进一步控制医疗费用不合理增长，积极对上争取价格改革权限和政策。</t>
    </r>
  </si>
  <si>
    <t>按病种付费（DRG、DIP、单病种）的住院参保人员数占公立医院总住院参保人员数的比例</t>
  </si>
  <si>
    <t>≥90%</t>
  </si>
  <si>
    <t>本市财政卫生健康支出预算执行率</t>
  </si>
  <si>
    <t>≥99%</t>
  </si>
  <si>
    <t>三级公立医院门诊人次数与出院人次数比</t>
  </si>
  <si>
    <t>≤19:1</t>
  </si>
  <si>
    <t>16.6:1</t>
  </si>
  <si>
    <t>市县两级由党委和政府主要负责同志（双组长）或其中一位主要负责同志任医改领导小组组长的比例</t>
  </si>
  <si>
    <t>市县两级由一位政府负责同志统一分管医疗、医保、医药工作的比例</t>
  </si>
  <si>
    <t>实行党委领导下的院长负责制的公立医院比例</t>
  </si>
  <si>
    <t>质量指标</t>
  </si>
  <si>
    <t>三级公立医院病例组合指数（CMI值）</t>
  </si>
  <si>
    <t>≥1.2</t>
  </si>
  <si>
    <t>三级公立医院出院患者四级手术比例</t>
  </si>
  <si>
    <t>≥30%</t>
  </si>
  <si>
    <r>
      <rPr>
        <sz val="11"/>
        <color rgb="FF000000"/>
        <rFont val="宋体"/>
        <family val="3"/>
        <charset val="134"/>
      </rPr>
      <t>未完成原因：部分医院学科服务能力有待加强，激励机制有待完善。分级诊疗体系有待健全。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宋体"/>
        <family val="3"/>
        <charset val="134"/>
      </rPr>
      <t>改进措施：以人才建设为中心，进一步加强学科攀峰提质，完善绩效激励机制。加快整合型医疗卫生服务体系建设，落实功能定位，推进分级诊疗。</t>
    </r>
  </si>
  <si>
    <t>参与同级检查结果互认的公立医院占比</t>
  </si>
  <si>
    <t>三级公立医院平均住院日</t>
  </si>
  <si>
    <t>≤7天</t>
  </si>
  <si>
    <t>6.9天</t>
  </si>
  <si>
    <t>实现收支平衡的公立医院占比</t>
  </si>
  <si>
    <t>≥75%</t>
  </si>
  <si>
    <t>时效指标</t>
  </si>
  <si>
    <t>成本指标</t>
  </si>
  <si>
    <t>管理费用占公立医院费用总额的比重</t>
  </si>
  <si>
    <t>≤8.0%</t>
  </si>
  <si>
    <t>公立医院门诊和住院次均费用增幅</t>
  </si>
  <si>
    <t>门诊住院均
≤2%</t>
  </si>
  <si>
    <t>门诊：-1.8%
住院：-6.3%</t>
  </si>
  <si>
    <t>无基本建设和设备购置非流动负债的公立医院占比</t>
  </si>
  <si>
    <r>
      <rPr>
        <sz val="11"/>
        <color rgb="FF000000"/>
        <rFont val="宋体"/>
        <family val="3"/>
        <charset val="134"/>
      </rPr>
      <t>未完成原因：受经济下行影响，区市财政对区市级医院的投入保障力度有待提高。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宋体"/>
        <family val="3"/>
        <charset val="134"/>
      </rPr>
      <t>改进措施：协调推动优化财政补助政策，促进区市级公立医院稳定健康发展。</t>
    </r>
  </si>
  <si>
    <t>建立医疗服务价格动态调整机制的公立医院比例</t>
  </si>
  <si>
    <t>合理确定并动态调整薪酬的公立医院比例</t>
  </si>
  <si>
    <t>公立医院薪酬中稳定收入的比例</t>
  </si>
  <si>
    <t>≥50%</t>
  </si>
  <si>
    <t>效
益
指
标</t>
  </si>
  <si>
    <t>社会效益 指标</t>
  </si>
  <si>
    <t>县域内住院量占比</t>
  </si>
  <si>
    <t>≥80%</t>
  </si>
  <si>
    <r>
      <rPr>
        <sz val="11"/>
        <color rgb="FF000000"/>
        <rFont val="宋体"/>
        <family val="3"/>
        <charset val="134"/>
      </rPr>
      <t>未完成原因：县域优质医疗资源相对匮乏，加上人口流动和自由就医等因素影响。</t>
    </r>
    <r>
      <rPr>
        <sz val="11"/>
        <color rgb="FF000000"/>
        <rFont val="Times New Roman"/>
        <family val="1"/>
      </rPr>
      <t xml:space="preserve">
</t>
    </r>
    <r>
      <rPr>
        <sz val="11"/>
        <color rgb="FF000000"/>
        <rFont val="宋体"/>
        <family val="3"/>
        <charset val="134"/>
      </rPr>
      <t>改进措施：进一步推动城市优质医疗资源下沉到县域和基层，促进分级诊疗。</t>
    </r>
  </si>
  <si>
    <t>基层医疗卫生机构诊疗量占总诊疗量的比例</t>
  </si>
  <si>
    <t>≥60%</t>
  </si>
  <si>
    <t>满意度指 标</t>
  </si>
  <si>
    <t>服务对象 满意度指标</t>
  </si>
  <si>
    <t>公立医院门诊和住院患者满意度</t>
  </si>
  <si>
    <t>门诊:≥90%
住院:≥95%</t>
  </si>
  <si>
    <t>门诊:96.0%
住院:96.9%</t>
  </si>
  <si>
    <t>公立医院医务人员满意度</t>
  </si>
  <si>
    <t>≥85%</t>
  </si>
  <si>
    <t>说明：无。</t>
  </si>
  <si>
    <t>注：
   1.资金使用单位按项目绩效目标填报，主管部门汇总时按区域绩效目标填报。
   2.其他资金包括与中央财政资金、地方财政资金共同投入到同一项目的自有资金、社会资金，以及以前年度的结转结余资金等。
   3. 全年执行数是指按照国库集中支付制度要求所形成的实际支出。
   4. 定量指标。地方各级主管部门对资金使用单位填写的实际完成值汇总时，绝对值直接累加计算，相对值按照资金额度加权平均计算.
   5. 定性指标。资金使用单位分别按照80%（含）一100%、60%（含）一80%、0%一60%合理填写实际完成值。地方各级主管部门汇总时，按照资金额度加权平均计算完成值。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</si>
</sst>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%"/>
  </numFmts>
  <fonts count="13">
    <font>
      <sz val="11"/>
      <color theme="1"/>
      <name val="等线"/>
      <charset val="134"/>
      <scheme val="minor"/>
    </font>
    <font>
      <sz val="12"/>
      <color rgb="FF000000"/>
      <name val="黑体"/>
      <family val="3"/>
      <charset val="134"/>
    </font>
    <font>
      <b/>
      <sz val="18"/>
      <color theme="1"/>
      <name val="等线"/>
      <charset val="134"/>
      <scheme val="minor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9" fontId="9" fillId="0" borderId="0" applyFont="0" applyFill="0" applyBorder="0" applyAlignment="0" applyProtection="0">
      <alignment vertical="center"/>
    </xf>
    <xf numFmtId="0" fontId="10" fillId="0" borderId="0"/>
  </cellStyleXfs>
  <cellXfs count="40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0" fontId="6" fillId="0" borderId="1" xfId="1" applyNumberFormat="1" applyFont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8" fontId="8" fillId="0" borderId="1" xfId="2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wrapText="1"/>
    </xf>
    <xf numFmtId="0" fontId="0" fillId="0" borderId="8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textRotation="255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view="pageBreakPreview" topLeftCell="A40" zoomScaleNormal="100" workbookViewId="0">
      <selection activeCell="F24" sqref="F24"/>
    </sheetView>
  </sheetViews>
  <sheetFormatPr defaultColWidth="9" defaultRowHeight="13.5"/>
  <cols>
    <col min="4" max="4" width="17.875" customWidth="1"/>
    <col min="5" max="5" width="11.875" customWidth="1"/>
    <col min="6" max="6" width="16.5" customWidth="1"/>
    <col min="7" max="7" width="14.25" customWidth="1"/>
    <col min="8" max="8" width="24.25" customWidth="1"/>
  </cols>
  <sheetData>
    <row r="1" spans="1:8" ht="19.149999999999999" customHeight="1">
      <c r="A1" s="1" t="s">
        <v>0</v>
      </c>
    </row>
    <row r="2" spans="1:8" ht="28.9" customHeight="1">
      <c r="A2" s="14" t="s">
        <v>1</v>
      </c>
      <c r="B2" s="14"/>
      <c r="C2" s="14"/>
      <c r="D2" s="14"/>
      <c r="E2" s="14"/>
      <c r="F2" s="14"/>
      <c r="G2" s="14"/>
      <c r="H2" s="14"/>
    </row>
    <row r="3" spans="1:8">
      <c r="A3" s="15" t="s">
        <v>2</v>
      </c>
      <c r="B3" s="16"/>
      <c r="C3" s="16"/>
      <c r="D3" s="16"/>
      <c r="E3" s="16"/>
      <c r="F3" s="16"/>
      <c r="G3" s="16"/>
      <c r="H3" s="16"/>
    </row>
    <row r="4" spans="1:8" ht="18" customHeight="1">
      <c r="A4" s="17" t="s">
        <v>3</v>
      </c>
      <c r="B4" s="17"/>
      <c r="C4" s="17"/>
      <c r="D4" s="18" t="s">
        <v>4</v>
      </c>
      <c r="E4" s="19"/>
      <c r="F4" s="19"/>
      <c r="G4" s="19"/>
      <c r="H4" s="19"/>
    </row>
    <row r="5" spans="1:8" ht="18" customHeight="1">
      <c r="A5" s="17" t="s">
        <v>5</v>
      </c>
      <c r="B5" s="17"/>
      <c r="C5" s="17"/>
      <c r="D5" s="18" t="s">
        <v>6</v>
      </c>
      <c r="E5" s="19"/>
      <c r="F5" s="19"/>
      <c r="G5" s="19"/>
      <c r="H5" s="19"/>
    </row>
    <row r="6" spans="1:8" ht="18" customHeight="1">
      <c r="A6" s="17" t="s">
        <v>7</v>
      </c>
      <c r="B6" s="17"/>
      <c r="C6" s="17"/>
      <c r="D6" s="18" t="s">
        <v>8</v>
      </c>
      <c r="E6" s="19"/>
      <c r="F6" s="2" t="s">
        <v>9</v>
      </c>
      <c r="G6" s="18" t="s">
        <v>10</v>
      </c>
      <c r="H6" s="19"/>
    </row>
    <row r="7" spans="1:8" ht="28.5">
      <c r="A7" s="17" t="s">
        <v>11</v>
      </c>
      <c r="B7" s="17"/>
      <c r="C7" s="17"/>
      <c r="D7" s="3"/>
      <c r="E7" s="4" t="s">
        <v>12</v>
      </c>
      <c r="F7" s="17" t="s">
        <v>13</v>
      </c>
      <c r="G7" s="17"/>
      <c r="H7" s="2" t="s">
        <v>14</v>
      </c>
    </row>
    <row r="8" spans="1:8">
      <c r="A8" s="17"/>
      <c r="B8" s="17"/>
      <c r="C8" s="17"/>
      <c r="D8" s="4" t="s">
        <v>15</v>
      </c>
      <c r="E8" s="5">
        <v>5000</v>
      </c>
      <c r="F8" s="20">
        <v>4926</v>
      </c>
      <c r="G8" s="20"/>
      <c r="H8" s="6">
        <f>F8/E8</f>
        <v>0.98519999999999996</v>
      </c>
    </row>
    <row r="9" spans="1:8">
      <c r="A9" s="17"/>
      <c r="B9" s="17"/>
      <c r="C9" s="17"/>
      <c r="D9" s="4" t="s">
        <v>16</v>
      </c>
      <c r="E9" s="5">
        <v>5000</v>
      </c>
      <c r="F9" s="20">
        <v>4926</v>
      </c>
      <c r="G9" s="20"/>
      <c r="H9" s="6">
        <f>F9/E9</f>
        <v>0.98519999999999996</v>
      </c>
    </row>
    <row r="10" spans="1:8" ht="18" customHeight="1">
      <c r="A10" s="17"/>
      <c r="B10" s="17"/>
      <c r="C10" s="17"/>
      <c r="D10" s="4" t="s">
        <v>17</v>
      </c>
      <c r="E10" s="3"/>
      <c r="F10" s="21"/>
      <c r="G10" s="21"/>
      <c r="H10" s="3"/>
    </row>
    <row r="11" spans="1:8" ht="19.149999999999999" customHeight="1">
      <c r="A11" s="17"/>
      <c r="B11" s="17"/>
      <c r="C11" s="17"/>
      <c r="D11" s="4" t="s">
        <v>18</v>
      </c>
      <c r="E11" s="3"/>
      <c r="F11" s="21"/>
      <c r="G11" s="21"/>
      <c r="H11" s="3"/>
    </row>
    <row r="12" spans="1:8" ht="28.5" customHeight="1">
      <c r="A12" s="17" t="s">
        <v>19</v>
      </c>
      <c r="B12" s="17"/>
      <c r="C12" s="17"/>
      <c r="D12" s="3"/>
      <c r="E12" s="22" t="s">
        <v>20</v>
      </c>
      <c r="F12" s="23"/>
      <c r="G12" s="24"/>
      <c r="H12" s="2" t="s">
        <v>21</v>
      </c>
    </row>
    <row r="13" spans="1:8">
      <c r="A13" s="17"/>
      <c r="B13" s="17"/>
      <c r="C13" s="17"/>
      <c r="D13" s="4" t="s">
        <v>22</v>
      </c>
      <c r="E13" s="25" t="s">
        <v>23</v>
      </c>
      <c r="F13" s="26"/>
      <c r="G13" s="27"/>
      <c r="H13" s="5" t="s">
        <v>24</v>
      </c>
    </row>
    <row r="14" spans="1:8">
      <c r="A14" s="17"/>
      <c r="B14" s="17"/>
      <c r="C14" s="17"/>
      <c r="D14" s="4" t="s">
        <v>25</v>
      </c>
      <c r="E14" s="25" t="s">
        <v>26</v>
      </c>
      <c r="F14" s="26"/>
      <c r="G14" s="27"/>
      <c r="H14" s="5" t="s">
        <v>24</v>
      </c>
    </row>
    <row r="15" spans="1:8">
      <c r="A15" s="17"/>
      <c r="B15" s="17"/>
      <c r="C15" s="17"/>
      <c r="D15" s="4" t="s">
        <v>27</v>
      </c>
      <c r="E15" s="25" t="s">
        <v>28</v>
      </c>
      <c r="F15" s="26"/>
      <c r="G15" s="27"/>
      <c r="H15" s="5" t="s">
        <v>24</v>
      </c>
    </row>
    <row r="16" spans="1:8">
      <c r="A16" s="17"/>
      <c r="B16" s="17"/>
      <c r="C16" s="17"/>
      <c r="D16" s="4" t="s">
        <v>29</v>
      </c>
      <c r="E16" s="25" t="s">
        <v>30</v>
      </c>
      <c r="F16" s="26"/>
      <c r="G16" s="27"/>
      <c r="H16" s="5" t="s">
        <v>24</v>
      </c>
    </row>
    <row r="17" spans="1:8">
      <c r="A17" s="17"/>
      <c r="B17" s="17"/>
      <c r="C17" s="17"/>
      <c r="D17" s="4" t="s">
        <v>31</v>
      </c>
      <c r="E17" s="25" t="s">
        <v>32</v>
      </c>
      <c r="F17" s="26"/>
      <c r="G17" s="27"/>
      <c r="H17" s="5" t="s">
        <v>24</v>
      </c>
    </row>
    <row r="18" spans="1:8" ht="18" customHeight="1">
      <c r="A18" s="17"/>
      <c r="B18" s="17"/>
      <c r="C18" s="17"/>
      <c r="D18" s="4" t="s">
        <v>33</v>
      </c>
      <c r="E18" s="25" t="s">
        <v>34</v>
      </c>
      <c r="F18" s="26"/>
      <c r="G18" s="27"/>
      <c r="H18" s="5" t="s">
        <v>24</v>
      </c>
    </row>
    <row r="19" spans="1:8" ht="19.149999999999999" customHeight="1">
      <c r="A19" s="17"/>
      <c r="B19" s="17"/>
      <c r="C19" s="17"/>
      <c r="D19" s="4" t="s">
        <v>35</v>
      </c>
      <c r="E19" s="25" t="s">
        <v>36</v>
      </c>
      <c r="F19" s="26"/>
      <c r="G19" s="27"/>
      <c r="H19" s="5" t="s">
        <v>24</v>
      </c>
    </row>
    <row r="20" spans="1:8" ht="23.45" customHeight="1">
      <c r="A20" s="17" t="s">
        <v>37</v>
      </c>
      <c r="B20" s="17" t="s">
        <v>38</v>
      </c>
      <c r="C20" s="17"/>
      <c r="D20" s="17"/>
      <c r="E20" s="17"/>
      <c r="F20" s="17" t="s">
        <v>39</v>
      </c>
      <c r="G20" s="17"/>
      <c r="H20" s="17"/>
    </row>
    <row r="21" spans="1:8" ht="92.1" customHeight="1">
      <c r="A21" s="17"/>
      <c r="B21" s="28" t="s">
        <v>40</v>
      </c>
      <c r="C21" s="29"/>
      <c r="D21" s="29"/>
      <c r="E21" s="29"/>
      <c r="F21" s="28" t="s">
        <v>41</v>
      </c>
      <c r="G21" s="29"/>
      <c r="H21" s="29"/>
    </row>
    <row r="22" spans="1:8" ht="27" customHeight="1">
      <c r="A22" s="17" t="s">
        <v>42</v>
      </c>
      <c r="B22" s="4" t="s">
        <v>43</v>
      </c>
      <c r="C22" s="4" t="s">
        <v>44</v>
      </c>
      <c r="D22" s="17" t="s">
        <v>45</v>
      </c>
      <c r="E22" s="17"/>
      <c r="F22" s="2" t="s">
        <v>46</v>
      </c>
      <c r="G22" s="2" t="s">
        <v>47</v>
      </c>
      <c r="H22" s="2" t="s">
        <v>48</v>
      </c>
    </row>
    <row r="23" spans="1:8" ht="105" customHeight="1">
      <c r="A23" s="17"/>
      <c r="B23" s="35" t="s">
        <v>49</v>
      </c>
      <c r="C23" s="39" t="s">
        <v>50</v>
      </c>
      <c r="D23" s="30" t="s">
        <v>51</v>
      </c>
      <c r="E23" s="30"/>
      <c r="F23" s="7" t="s">
        <v>52</v>
      </c>
      <c r="G23" s="8">
        <v>0.35399999999999998</v>
      </c>
      <c r="H23" s="9" t="s">
        <v>53</v>
      </c>
    </row>
    <row r="24" spans="1:8" ht="45" customHeight="1">
      <c r="A24" s="17"/>
      <c r="B24" s="35"/>
      <c r="C24" s="39"/>
      <c r="D24" s="31" t="s">
        <v>54</v>
      </c>
      <c r="E24" s="32"/>
      <c r="F24" s="7" t="s">
        <v>55</v>
      </c>
      <c r="G24" s="8">
        <v>0.96899999999999997</v>
      </c>
      <c r="H24" s="3"/>
    </row>
    <row r="25" spans="1:8" ht="15">
      <c r="A25" s="17"/>
      <c r="B25" s="35"/>
      <c r="C25" s="39"/>
      <c r="D25" s="31" t="s">
        <v>56</v>
      </c>
      <c r="E25" s="32"/>
      <c r="F25" s="10" t="s">
        <v>57</v>
      </c>
      <c r="G25" s="8">
        <v>1</v>
      </c>
      <c r="H25" s="3"/>
    </row>
    <row r="26" spans="1:8" ht="30" customHeight="1">
      <c r="A26" s="17"/>
      <c r="B26" s="35"/>
      <c r="C26" s="39"/>
      <c r="D26" s="31" t="s">
        <v>58</v>
      </c>
      <c r="E26" s="32"/>
      <c r="F26" s="10" t="s">
        <v>59</v>
      </c>
      <c r="G26" s="8" t="s">
        <v>60</v>
      </c>
      <c r="H26" s="3"/>
    </row>
    <row r="27" spans="1:8" ht="57" customHeight="1">
      <c r="A27" s="17"/>
      <c r="B27" s="35"/>
      <c r="C27" s="39"/>
      <c r="D27" s="31" t="s">
        <v>61</v>
      </c>
      <c r="E27" s="32"/>
      <c r="F27" s="7">
        <v>1</v>
      </c>
      <c r="G27" s="8">
        <v>1</v>
      </c>
      <c r="H27" s="3"/>
    </row>
    <row r="28" spans="1:8" ht="45.95" customHeight="1">
      <c r="A28" s="17"/>
      <c r="B28" s="35"/>
      <c r="C28" s="39"/>
      <c r="D28" s="31" t="s">
        <v>62</v>
      </c>
      <c r="E28" s="32"/>
      <c r="F28" s="7">
        <v>1</v>
      </c>
      <c r="G28" s="8">
        <v>1</v>
      </c>
      <c r="H28" s="3"/>
    </row>
    <row r="29" spans="1:8" ht="33.950000000000003" customHeight="1">
      <c r="A29" s="17"/>
      <c r="B29" s="35"/>
      <c r="C29" s="39"/>
      <c r="D29" s="30" t="s">
        <v>63</v>
      </c>
      <c r="E29" s="30"/>
      <c r="F29" s="7">
        <v>1</v>
      </c>
      <c r="G29" s="8">
        <v>1</v>
      </c>
      <c r="H29" s="3"/>
    </row>
    <row r="30" spans="1:8" ht="30" customHeight="1">
      <c r="A30" s="17"/>
      <c r="B30" s="35"/>
      <c r="C30" s="39" t="s">
        <v>64</v>
      </c>
      <c r="D30" s="31" t="s">
        <v>65</v>
      </c>
      <c r="E30" s="32"/>
      <c r="F30" s="10" t="s">
        <v>66</v>
      </c>
      <c r="G30" s="11">
        <v>1.22</v>
      </c>
      <c r="H30" s="3"/>
    </row>
    <row r="31" spans="1:8" ht="147.94999999999999" customHeight="1">
      <c r="A31" s="17"/>
      <c r="B31" s="35"/>
      <c r="C31" s="39"/>
      <c r="D31" s="31" t="s">
        <v>67</v>
      </c>
      <c r="E31" s="32"/>
      <c r="F31" s="10" t="s">
        <v>68</v>
      </c>
      <c r="G31" s="8">
        <v>0.22600000000000001</v>
      </c>
      <c r="H31" s="9" t="s">
        <v>69</v>
      </c>
    </row>
    <row r="32" spans="1:8" ht="30" customHeight="1">
      <c r="A32" s="17"/>
      <c r="B32" s="35"/>
      <c r="C32" s="39"/>
      <c r="D32" s="31" t="s">
        <v>70</v>
      </c>
      <c r="E32" s="32"/>
      <c r="F32" s="7">
        <v>1</v>
      </c>
      <c r="G32" s="7">
        <v>1</v>
      </c>
      <c r="H32" s="3"/>
    </row>
    <row r="33" spans="1:8" ht="15">
      <c r="A33" s="17"/>
      <c r="B33" s="35"/>
      <c r="C33" s="39"/>
      <c r="D33" s="31" t="s">
        <v>71</v>
      </c>
      <c r="E33" s="32"/>
      <c r="F33" s="10" t="s">
        <v>72</v>
      </c>
      <c r="G33" s="7" t="s">
        <v>73</v>
      </c>
      <c r="H33" s="3"/>
    </row>
    <row r="34" spans="1:8" ht="15">
      <c r="A34" s="17"/>
      <c r="B34" s="35"/>
      <c r="C34" s="39"/>
      <c r="D34" s="31" t="s">
        <v>74</v>
      </c>
      <c r="E34" s="32"/>
      <c r="F34" s="10" t="s">
        <v>75</v>
      </c>
      <c r="G34" s="7">
        <v>0.75</v>
      </c>
      <c r="H34" s="3"/>
    </row>
    <row r="35" spans="1:8" ht="15">
      <c r="A35" s="17"/>
      <c r="B35" s="35"/>
      <c r="C35" s="4" t="s">
        <v>76</v>
      </c>
      <c r="D35" s="30"/>
      <c r="E35" s="30"/>
      <c r="F35" s="10"/>
      <c r="G35" s="7"/>
      <c r="H35" s="3"/>
    </row>
    <row r="36" spans="1:8" ht="27.95" customHeight="1">
      <c r="A36" s="17"/>
      <c r="B36" s="35"/>
      <c r="C36" s="36" t="s">
        <v>77</v>
      </c>
      <c r="D36" s="31" t="s">
        <v>78</v>
      </c>
      <c r="E36" s="32"/>
      <c r="F36" s="10" t="s">
        <v>79</v>
      </c>
      <c r="G36" s="12">
        <v>6.4000000000000001E-2</v>
      </c>
      <c r="H36" s="3"/>
    </row>
    <row r="37" spans="1:8" ht="27">
      <c r="A37" s="17"/>
      <c r="B37" s="35"/>
      <c r="C37" s="38"/>
      <c r="D37" s="31" t="s">
        <v>80</v>
      </c>
      <c r="E37" s="32"/>
      <c r="F37" s="10" t="s">
        <v>81</v>
      </c>
      <c r="G37" s="12" t="s">
        <v>82</v>
      </c>
      <c r="H37" s="3"/>
    </row>
    <row r="38" spans="1:8" ht="123.95" customHeight="1">
      <c r="A38" s="17"/>
      <c r="B38" s="35"/>
      <c r="C38" s="38"/>
      <c r="D38" s="31" t="s">
        <v>83</v>
      </c>
      <c r="E38" s="32"/>
      <c r="F38" s="7">
        <v>1</v>
      </c>
      <c r="G38" s="12">
        <v>0.93799999999999994</v>
      </c>
      <c r="H38" s="9" t="s">
        <v>84</v>
      </c>
    </row>
    <row r="39" spans="1:8" ht="33.950000000000003" customHeight="1">
      <c r="A39" s="17"/>
      <c r="B39" s="35"/>
      <c r="C39" s="38"/>
      <c r="D39" s="31" t="s">
        <v>85</v>
      </c>
      <c r="E39" s="32"/>
      <c r="F39" s="7">
        <v>1</v>
      </c>
      <c r="G39" s="7">
        <v>1</v>
      </c>
      <c r="H39" s="3"/>
    </row>
    <row r="40" spans="1:8" ht="33" customHeight="1">
      <c r="A40" s="17"/>
      <c r="B40" s="35"/>
      <c r="C40" s="38"/>
      <c r="D40" s="31" t="s">
        <v>86</v>
      </c>
      <c r="E40" s="32"/>
      <c r="F40" s="7">
        <v>1</v>
      </c>
      <c r="G40" s="7">
        <v>1</v>
      </c>
      <c r="H40" s="3"/>
    </row>
    <row r="41" spans="1:8" ht="15">
      <c r="A41" s="17"/>
      <c r="B41" s="35"/>
      <c r="C41" s="38"/>
      <c r="D41" s="31" t="s">
        <v>87</v>
      </c>
      <c r="E41" s="32"/>
      <c r="F41" s="7" t="s">
        <v>88</v>
      </c>
      <c r="G41" s="13">
        <v>0.51400000000000001</v>
      </c>
      <c r="H41" s="3"/>
    </row>
    <row r="42" spans="1:8" ht="114" customHeight="1">
      <c r="A42" s="17"/>
      <c r="B42" s="36" t="s">
        <v>89</v>
      </c>
      <c r="C42" s="36" t="s">
        <v>90</v>
      </c>
      <c r="D42" s="31" t="s">
        <v>91</v>
      </c>
      <c r="E42" s="32"/>
      <c r="F42" s="10" t="s">
        <v>92</v>
      </c>
      <c r="G42" s="13">
        <v>0.747</v>
      </c>
      <c r="H42" s="9" t="s">
        <v>93</v>
      </c>
    </row>
    <row r="43" spans="1:8" ht="33" customHeight="1">
      <c r="A43" s="17"/>
      <c r="B43" s="37"/>
      <c r="C43" s="37"/>
      <c r="D43" s="31" t="s">
        <v>94</v>
      </c>
      <c r="E43" s="32"/>
      <c r="F43" s="10" t="s">
        <v>95</v>
      </c>
      <c r="G43" s="8">
        <v>0.63500000000000001</v>
      </c>
      <c r="H43" s="3"/>
    </row>
    <row r="44" spans="1:8" ht="27">
      <c r="A44" s="17"/>
      <c r="B44" s="38" t="s">
        <v>96</v>
      </c>
      <c r="C44" s="38" t="s">
        <v>97</v>
      </c>
      <c r="D44" s="31" t="s">
        <v>98</v>
      </c>
      <c r="E44" s="32"/>
      <c r="F44" s="10" t="s">
        <v>99</v>
      </c>
      <c r="G44" s="8" t="s">
        <v>100</v>
      </c>
      <c r="H44" s="3"/>
    </row>
    <row r="45" spans="1:8" ht="14.45" customHeight="1">
      <c r="A45" s="17"/>
      <c r="B45" s="37"/>
      <c r="C45" s="38"/>
      <c r="D45" s="31" t="s">
        <v>101</v>
      </c>
      <c r="E45" s="32"/>
      <c r="F45" s="10" t="s">
        <v>102</v>
      </c>
      <c r="G45" s="8">
        <v>0.86899999999999999</v>
      </c>
      <c r="H45" s="3"/>
    </row>
    <row r="46" spans="1:8" ht="28.15" customHeight="1">
      <c r="A46" s="17" t="s">
        <v>103</v>
      </c>
      <c r="B46" s="17"/>
      <c r="C46" s="17"/>
      <c r="D46" s="17"/>
      <c r="E46" s="17"/>
      <c r="F46" s="17"/>
      <c r="G46" s="17"/>
      <c r="H46" s="17"/>
    </row>
    <row r="47" spans="1:8" ht="133.15" customHeight="1">
      <c r="A47" s="33" t="s">
        <v>104</v>
      </c>
      <c r="B47" s="34"/>
      <c r="C47" s="34"/>
      <c r="D47" s="34"/>
      <c r="E47" s="34"/>
      <c r="F47" s="34"/>
      <c r="G47" s="34"/>
      <c r="H47" s="34"/>
    </row>
  </sheetData>
  <sheetProtection formatCells="0" insertHyperlinks="0" autoFilter="0"/>
  <mergeCells count="64">
    <mergeCell ref="A47:H47"/>
    <mergeCell ref="A20:A21"/>
    <mergeCell ref="A22:A45"/>
    <mergeCell ref="B23:B41"/>
    <mergeCell ref="B42:B43"/>
    <mergeCell ref="B44:B45"/>
    <mergeCell ref="C23:C29"/>
    <mergeCell ref="C30:C34"/>
    <mergeCell ref="C36:C41"/>
    <mergeCell ref="C42:C43"/>
    <mergeCell ref="C44:C45"/>
    <mergeCell ref="D42:E42"/>
    <mergeCell ref="D43:E43"/>
    <mergeCell ref="D44:E44"/>
    <mergeCell ref="D45:E45"/>
    <mergeCell ref="A46:H46"/>
    <mergeCell ref="D37:E37"/>
    <mergeCell ref="D38:E38"/>
    <mergeCell ref="D39:E39"/>
    <mergeCell ref="D40:E40"/>
    <mergeCell ref="D41:E41"/>
    <mergeCell ref="D32:E32"/>
    <mergeCell ref="D33:E33"/>
    <mergeCell ref="D34:E34"/>
    <mergeCell ref="D35:E35"/>
    <mergeCell ref="D36:E36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E19:G19"/>
    <mergeCell ref="B20:E20"/>
    <mergeCell ref="F20:H20"/>
    <mergeCell ref="B21:E21"/>
    <mergeCell ref="F21:H21"/>
    <mergeCell ref="A12:C19"/>
    <mergeCell ref="E14:G14"/>
    <mergeCell ref="E15:G15"/>
    <mergeCell ref="E16:G16"/>
    <mergeCell ref="E17:G17"/>
    <mergeCell ref="E18:G18"/>
    <mergeCell ref="F9:G9"/>
    <mergeCell ref="F10:G10"/>
    <mergeCell ref="F11:G11"/>
    <mergeCell ref="E12:G12"/>
    <mergeCell ref="E13:G13"/>
    <mergeCell ref="A6:C6"/>
    <mergeCell ref="D6:E6"/>
    <mergeCell ref="G6:H6"/>
    <mergeCell ref="F7:G7"/>
    <mergeCell ref="F8:G8"/>
    <mergeCell ref="A7:C11"/>
    <mergeCell ref="A2:H2"/>
    <mergeCell ref="A3:H3"/>
    <mergeCell ref="A4:C4"/>
    <mergeCell ref="D4:H4"/>
    <mergeCell ref="A5:C5"/>
    <mergeCell ref="D5:H5"/>
  </mergeCells>
  <phoneticPr fontId="12" type="noConversion"/>
  <pageMargins left="0.7" right="0.7" top="0.75" bottom="0.75" header="0.3" footer="0.3"/>
  <pageSetup paperSize="9" scale="6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转移支付区域（项目）绩效目标自评表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赵一迪</cp:lastModifiedBy>
  <dcterms:created xsi:type="dcterms:W3CDTF">2015-06-06T10:19:00Z</dcterms:created>
  <dcterms:modified xsi:type="dcterms:W3CDTF">2025-03-27T08:00:31Z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7EC2F9DAAAEC424BA21862407F7BA7BC_12</vt:lpwstr>
  </property>
</Properties>
</file>